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7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<sst xmlns="http://schemas.openxmlformats.org/spreadsheetml/2006/main" count="40" uniqueCount="38">
  <si>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</si>
  <si>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</si>
  <si>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</si>
  <si>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</si>
  <si>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</si>
  <si>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</si>
  <si>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</si>
  <si>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</si>
  <si>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</si>
  <si>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</si>
  <si>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</si>
  <si>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</si>
  <si>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</si>
  <si>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</si>
  <si>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</si>
  <si>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</si>
  <si>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</si>
  <si>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</si>
  <si>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сливочным</t>
  </si>
  <si>
    <t>гарнир</t>
  </si>
  <si>
    <t>гор.напиток</t>
  </si>
  <si>
    <t>какао</t>
  </si>
  <si>
    <t>хлеб</t>
  </si>
  <si>
    <t>батон с маслом и сыром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</si>
  <si>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</si>
  <si>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</si>
  <si>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</si>
  <si>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</si>
  <si>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</si>
  <si>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</si>
  <si>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</si>
  <si>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 xml:space="preserve">печень "по -строгановски" </t>
  </si>
  <si>
    <t>каша гречневая, помидор свежий</t>
  </si>
  <si>
    <t>напиток</t>
  </si>
  <si>
    <t>компот из лимона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</si>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</sst>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E13" sqref="E13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20</v>
      </c>
      <c r="G5" s="22">
        <v>268</v>
      </c>
      <c r="H5" s="22">
        <v>12.2</v>
      </c>
      <c r="I5" s="22">
        <v>5.8</v>
      </c>
      <c r="J5" s="23">
        <v>42.4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f>3.6+7.49+9.17</f>
        <v>20.259999999999998</v>
      </c>
      <c r="G8" s="28">
        <f>57.9+38+75</f>
        <v>170.9</v>
      </c>
      <c r="H8" s="28">
        <f>2.3+2.5+0.1</f>
        <v>4.8999999999999995</v>
      </c>
      <c r="I8" s="28">
        <f>4+3.8+0.3</f>
        <v>8.1</v>
      </c>
      <c r="J8" s="29">
        <f>2+0.1+11.5</f>
        <v>13.6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110</v>
      </c>
      <c r="F9" s="35">
        <v>23.61</v>
      </c>
      <c r="G9" s="35"/>
      <c r="H9" s="35"/>
      <c r="I9" s="35"/>
      <c r="J9" s="36"/>
    </row>
    <row r="10" spans="1:10" x14ac:dyDescent="0.25">
      <c r="A10" s="10" t="s">
        <v>26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27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28</v>
      </c>
      <c r="C14" s="25"/>
      <c r="D14" s="46" t="s">
        <v>29</v>
      </c>
      <c r="E14" s="30">
        <v>200</v>
      </c>
      <c r="F14" s="28">
        <v>8.7200000000000006</v>
      </c>
      <c r="G14" s="28">
        <v>167</v>
      </c>
      <c r="H14" s="28">
        <v>4.5</v>
      </c>
      <c r="I14" s="28">
        <v>5.9</v>
      </c>
      <c r="J14" s="29">
        <v>11.8</v>
      </c>
    </row>
    <row r="15" spans="1:10" x14ac:dyDescent="0.25">
      <c r="A15" s="17"/>
      <c r="B15" s="24" t="s">
        <v>30</v>
      </c>
      <c r="C15" s="25"/>
      <c r="D15" s="26" t="s">
        <v>31</v>
      </c>
      <c r="E15" s="30">
        <v>100</v>
      </c>
      <c r="F15" s="28">
        <v>45.53</v>
      </c>
      <c r="G15" s="28">
        <v>203</v>
      </c>
      <c r="H15" s="28">
        <v>11.6</v>
      </c>
      <c r="I15" s="28">
        <v>14.8</v>
      </c>
      <c r="J15" s="29">
        <v>7.9</v>
      </c>
    </row>
    <row r="16" spans="1:10" x14ac:dyDescent="0.25">
      <c r="A16" s="17"/>
      <c r="B16" s="24" t="s">
        <v>19</v>
      </c>
      <c r="C16" s="25"/>
      <c r="D16" s="26" t="s">
        <v>32</v>
      </c>
      <c r="E16" s="30">
        <v>185</v>
      </c>
      <c r="F16" s="28">
        <f>17.64+13.6</f>
        <v>31.240000000000002</v>
      </c>
      <c r="G16" s="28">
        <v>220</v>
      </c>
      <c r="H16" s="28">
        <v>7.7</v>
      </c>
      <c r="I16" s="28">
        <v>6.6</v>
      </c>
      <c r="J16" s="29">
        <v>43.1</v>
      </c>
    </row>
    <row r="17" spans="1:10" x14ac:dyDescent="0.25">
      <c r="A17" s="17"/>
      <c r="B17" s="24" t="s">
        <v>33</v>
      </c>
      <c r="C17" s="25"/>
      <c r="D17" s="26" t="s">
        <v>34</v>
      </c>
      <c r="E17" s="30">
        <v>200</v>
      </c>
      <c r="F17" s="28">
        <v>9.5500000000000007</v>
      </c>
      <c r="G17" s="28">
        <v>140</v>
      </c>
      <c r="H17" s="28">
        <v>0.6</v>
      </c>
      <c r="I17" s="28">
        <v>0</v>
      </c>
      <c r="J17" s="29">
        <v>35.4</v>
      </c>
    </row>
    <row r="18" spans="1:10" x14ac:dyDescent="0.25">
      <c r="A18" s="17"/>
      <c r="B18" s="24" t="s">
        <v>35</v>
      </c>
      <c r="C18" s="25"/>
      <c r="D18" s="26" t="s">
        <v>36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37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2024-04-18T04:53:57Z</dcterms:created>
  <dcterms:modified xsi:type="dcterms:W3CDTF">2024-04-18T04:53:58Z</dcterms:modified>
</cp:coreProperties>
</file>