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Users\teacher\Desktop\меню\"/>
    </mc:Choice>
  </mc:AlternateContent>
  <bookViews>
    <workbookView xWindow="0" yWindow="0" windowWidth="28800" windowHeight="12345"/>
  </bookViews>
  <sheets>
    <sheet name="2024-03-04-sm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F5" i="1"/>
</calcChain>
</file>

<file path=xl/sharedStrings.xml><?xml version="1.0" encoding="utf-8"?>
<sst xmlns="http://schemas.openxmlformats.org/spreadsheetml/2006/main" count="39" uniqueCount="37">
  <si>
    <t>Школа</t>
  </si>
  <si>
    <t>МАОУ СОШ № 11 им. В.И. Смирнова г. Томска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</si>
  <si>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</si>
  <si>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</si>
  <si>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</si>
  <si>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</si>
  <si>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</si>
  <si>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</si>
  <si>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</si>
  <si>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</si>
  <si>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</si>
  <si>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</si>
  <si>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</si>
  <si>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</si>
  <si>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</si>
  <si>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</si>
  <si>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</si>
  <si>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гор.блюдо</t>
  </si>
  <si>
    <t>каша молочная пшенная с маслом, сыр порционно</t>
  </si>
  <si>
    <t>гарнир</t>
  </si>
  <si>
    <t>гор.напиток</t>
  </si>
  <si>
    <t>чай с сахаром</t>
  </si>
  <si>
    <t>хлеб</t>
  </si>
  <si>
    <t>батон</t>
  </si>
  <si>
    <t>фрукт</t>
  </si>
  <si>
    <t>мандарин, 1 шт.</t>
  </si>
  <si>
    <t>Обед</t>
  </si>
  <si>
    <t>1 блюдо</t>
  </si>
  <si>
    <t>суп картофельный с бобовыми</t>
  </si>
  <si>
    <t>2 блюдо</t>
  </si>
  <si>
    <t>шницель из говядины</t>
  </si>
  <si>
    <t>каша гречневая, овощи свежие (помидор или огурец)</t>
  </si>
  <si>
    <t>напиток</t>
  </si>
  <si>
    <t>компот из ягодно-фруктовой смеси (вишня)</t>
  </si>
  <si>
    <t xml:space="preserve">хлеб </t>
  </si>
  <si>
    <t xml:space="preserve"> пшенич и ржано-пшеничный</t>
  </si>
  <si>
    <t>десерт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</si>
</sst>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0" borderId="14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0" borderId="18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3" borderId="21" xfId="0" applyFill="1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Alignment="1" applyProtection="1">
      <alignment horizontal="right"/>
      <protection locked="0"/>
    </xf>
    <xf numFmtId="2" fontId="0" fillId="2" borderId="21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2" borderId="23" xfId="0" applyFill="1" applyBorder="1" applyAlignment="1" applyProtection="1">
      <alignment wrapText="1"/>
      <protection locked="0"/>
    </xf>
    <xf numFmtId="164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0" fontId="0" fillId="0" borderId="15" xfId="0" applyBorder="1"/>
    <xf numFmtId="164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25" xfId="0" applyNumberFormat="1" applyFill="1" applyBorder="1" applyProtection="1">
      <protection locked="0"/>
    </xf>
    <xf numFmtId="0" fontId="0" fillId="0" borderId="4" xfId="0" applyBorder="1"/>
    <xf numFmtId="0" fontId="0" fillId="3" borderId="4" xfId="0" applyFill="1" applyBorder="1"/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6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7" tint="0.79998168889431442"/>
  </sheetPr>
  <dimension ref="A1:J21"/>
  <sheetViews>
    <sheetView showGridLines="0" showRowColHeaders="0" tabSelected="1" workbookViewId="0">
      <selection activeCell="E13" sqref="E13:E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45355</v>
      </c>
    </row>
    <row r="2" spans="1:10" ht="7.5" customHeight="1" thickBot="1" x14ac:dyDescent="0.3"/>
    <row r="3" spans="1:10" ht="15.75" thickBot="1" x14ac:dyDescent="0.3">
      <c r="A3" s="6" t="s">
        <v>5</v>
      </c>
      <c r="B3" s="6" t="s">
        <v>6</v>
      </c>
      <c r="C3" s="7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 spans="1:10" ht="15.75" thickBot="1" x14ac:dyDescent="0.3">
      <c r="A4" s="10" t="s">
        <v>15</v>
      </c>
      <c r="B4" s="11" t="s">
        <v>16</v>
      </c>
      <c r="C4" s="12"/>
      <c r="D4" s="13"/>
      <c r="E4" s="14"/>
      <c r="F4" s="15"/>
      <c r="G4" s="15"/>
      <c r="H4" s="15"/>
      <c r="I4" s="15"/>
      <c r="J4" s="16"/>
    </row>
    <row r="5" spans="1:10" ht="30" x14ac:dyDescent="0.25">
      <c r="A5" s="17"/>
      <c r="B5" s="18" t="s">
        <v>17</v>
      </c>
      <c r="C5" s="19"/>
      <c r="D5" s="20" t="s">
        <v>18</v>
      </c>
      <c r="E5" s="21">
        <v>213</v>
      </c>
      <c r="F5" s="22">
        <f>9.49+21.46</f>
        <v>30.950000000000003</v>
      </c>
      <c r="G5" s="22">
        <v>328</v>
      </c>
      <c r="H5" s="22">
        <v>18.2</v>
      </c>
      <c r="I5" s="22">
        <v>18.8</v>
      </c>
      <c r="J5" s="23">
        <v>47.4</v>
      </c>
    </row>
    <row r="6" spans="1:10" x14ac:dyDescent="0.25">
      <c r="A6" s="17"/>
      <c r="B6" s="24" t="s">
        <v>19</v>
      </c>
      <c r="C6" s="25"/>
      <c r="D6" s="26"/>
      <c r="E6" s="27"/>
      <c r="F6" s="22"/>
      <c r="G6" s="22"/>
      <c r="H6" s="22"/>
      <c r="I6" s="22"/>
      <c r="J6" s="23"/>
    </row>
    <row r="7" spans="1:10" x14ac:dyDescent="0.25">
      <c r="A7" s="17"/>
      <c r="B7" s="24" t="s">
        <v>20</v>
      </c>
      <c r="C7" s="25"/>
      <c r="D7" s="26" t="s">
        <v>21</v>
      </c>
      <c r="E7" s="21">
        <v>200</v>
      </c>
      <c r="F7" s="22">
        <v>2.68</v>
      </c>
      <c r="G7" s="22">
        <v>58</v>
      </c>
      <c r="H7" s="22">
        <v>0.2</v>
      </c>
      <c r="I7" s="22">
        <v>0</v>
      </c>
      <c r="J7" s="23">
        <v>15</v>
      </c>
    </row>
    <row r="8" spans="1:10" x14ac:dyDescent="0.25">
      <c r="A8" s="17"/>
      <c r="B8" s="24" t="s">
        <v>22</v>
      </c>
      <c r="C8" s="25"/>
      <c r="D8" s="26" t="s">
        <v>23</v>
      </c>
      <c r="E8" s="21">
        <v>30</v>
      </c>
      <c r="F8" s="22">
        <v>3.6</v>
      </c>
      <c r="G8" s="22">
        <v>57.9</v>
      </c>
      <c r="H8" s="22">
        <v>2.2999999999999998</v>
      </c>
      <c r="I8" s="22">
        <v>0.3</v>
      </c>
      <c r="J8" s="23">
        <v>11.5</v>
      </c>
    </row>
    <row r="9" spans="1:10" ht="15.75" thickBot="1" x14ac:dyDescent="0.3">
      <c r="A9" s="17"/>
      <c r="B9" s="28" t="s">
        <v>24</v>
      </c>
      <c r="C9" s="29"/>
      <c r="D9" s="30" t="s">
        <v>25</v>
      </c>
      <c r="E9" s="31">
        <v>100</v>
      </c>
      <c r="F9" s="32">
        <v>43.97</v>
      </c>
      <c r="G9" s="32">
        <v>147</v>
      </c>
      <c r="H9" s="32">
        <v>0.2</v>
      </c>
      <c r="I9" s="32">
        <v>0.3</v>
      </c>
      <c r="J9" s="33">
        <v>9.8000000000000007</v>
      </c>
    </row>
    <row r="10" spans="1:10" x14ac:dyDescent="0.25">
      <c r="A10" s="10"/>
      <c r="B10" s="34"/>
      <c r="C10" s="35"/>
      <c r="D10" s="36"/>
      <c r="E10" s="37"/>
      <c r="F10" s="38"/>
      <c r="G10" s="38"/>
      <c r="H10" s="38"/>
      <c r="I10" s="38"/>
      <c r="J10" s="39"/>
    </row>
    <row r="11" spans="1:10" x14ac:dyDescent="0.25">
      <c r="A11" s="17"/>
      <c r="B11" s="25"/>
      <c r="C11" s="25"/>
      <c r="D11" s="26"/>
      <c r="E11" s="40"/>
      <c r="F11" s="22"/>
      <c r="G11" s="22"/>
      <c r="H11" s="22"/>
      <c r="I11" s="22"/>
      <c r="J11" s="23"/>
    </row>
    <row r="12" spans="1:10" ht="15.75" thickBot="1" x14ac:dyDescent="0.3">
      <c r="A12" s="17"/>
      <c r="B12" s="41"/>
      <c r="C12" s="41"/>
      <c r="D12" s="42"/>
      <c r="E12" s="43"/>
      <c r="F12" s="44"/>
      <c r="G12" s="44"/>
      <c r="H12" s="44"/>
      <c r="I12" s="44"/>
      <c r="J12" s="45"/>
    </row>
    <row r="13" spans="1:10" x14ac:dyDescent="0.25">
      <c r="A13" s="18" t="s">
        <v>26</v>
      </c>
      <c r="B13" s="46" t="s">
        <v>16</v>
      </c>
      <c r="C13" s="19"/>
      <c r="D13" s="20"/>
      <c r="E13" s="47"/>
      <c r="F13" s="48"/>
      <c r="G13" s="48"/>
      <c r="H13" s="48"/>
      <c r="I13" s="48"/>
      <c r="J13" s="49"/>
    </row>
    <row r="14" spans="1:10" x14ac:dyDescent="0.25">
      <c r="A14" s="24"/>
      <c r="B14" s="50" t="s">
        <v>27</v>
      </c>
      <c r="C14" s="25"/>
      <c r="D14" s="42" t="s">
        <v>28</v>
      </c>
      <c r="E14" s="21">
        <v>200</v>
      </c>
      <c r="F14" s="22">
        <v>8.7200000000000006</v>
      </c>
      <c r="G14" s="22">
        <v>167</v>
      </c>
      <c r="H14" s="22">
        <v>4.5</v>
      </c>
      <c r="I14" s="22">
        <v>5.9</v>
      </c>
      <c r="J14" s="23">
        <v>15.8</v>
      </c>
    </row>
    <row r="15" spans="1:10" x14ac:dyDescent="0.25">
      <c r="A15" s="24"/>
      <c r="B15" s="50" t="s">
        <v>29</v>
      </c>
      <c r="C15" s="25"/>
      <c r="D15" s="26" t="s">
        <v>30</v>
      </c>
      <c r="E15" s="21">
        <v>100</v>
      </c>
      <c r="F15" s="22">
        <v>53.78</v>
      </c>
      <c r="G15" s="22">
        <v>222</v>
      </c>
      <c r="H15" s="22">
        <v>14.4</v>
      </c>
      <c r="I15" s="22">
        <v>15.1</v>
      </c>
      <c r="J15" s="23">
        <v>13.7</v>
      </c>
    </row>
    <row r="16" spans="1:10" ht="30" x14ac:dyDescent="0.25">
      <c r="A16" s="24"/>
      <c r="B16" s="50" t="s">
        <v>19</v>
      </c>
      <c r="C16" s="25"/>
      <c r="D16" s="26" t="s">
        <v>31</v>
      </c>
      <c r="E16" s="21">
        <v>162</v>
      </c>
      <c r="F16" s="22">
        <f>13.6+6.84</f>
        <v>20.439999999999998</v>
      </c>
      <c r="G16" s="22">
        <v>220</v>
      </c>
      <c r="H16" s="22">
        <v>7.7</v>
      </c>
      <c r="I16" s="22">
        <v>6.6</v>
      </c>
      <c r="J16" s="23">
        <v>43.1</v>
      </c>
    </row>
    <row r="17" spans="1:10" ht="30" x14ac:dyDescent="0.25">
      <c r="A17" s="24"/>
      <c r="B17" s="50" t="s">
        <v>32</v>
      </c>
      <c r="C17" s="25"/>
      <c r="D17" s="26" t="s">
        <v>33</v>
      </c>
      <c r="E17" s="21">
        <v>200</v>
      </c>
      <c r="F17" s="22">
        <v>12.1</v>
      </c>
      <c r="G17" s="22">
        <v>120</v>
      </c>
      <c r="H17" s="22">
        <v>0.6</v>
      </c>
      <c r="I17" s="22">
        <v>0</v>
      </c>
      <c r="J17" s="23">
        <v>25.4</v>
      </c>
    </row>
    <row r="18" spans="1:10" ht="15.75" thickBot="1" x14ac:dyDescent="0.3">
      <c r="A18" s="24"/>
      <c r="B18" s="50" t="s">
        <v>34</v>
      </c>
      <c r="C18" s="25"/>
      <c r="D18" s="30" t="s">
        <v>35</v>
      </c>
      <c r="E18" s="21">
        <v>40</v>
      </c>
      <c r="F18" s="22">
        <v>2.66</v>
      </c>
      <c r="G18" s="22">
        <v>94</v>
      </c>
      <c r="H18" s="22">
        <v>3.2</v>
      </c>
      <c r="I18" s="22">
        <v>0.4</v>
      </c>
      <c r="J18" s="23">
        <v>19.3</v>
      </c>
    </row>
    <row r="19" spans="1:10" x14ac:dyDescent="0.25">
      <c r="A19" s="24"/>
      <c r="B19" s="51" t="s">
        <v>36</v>
      </c>
      <c r="C19" s="25"/>
      <c r="D19" s="26"/>
      <c r="E19" s="52"/>
      <c r="F19" s="22"/>
      <c r="G19" s="21"/>
      <c r="H19" s="21"/>
      <c r="I19" s="21"/>
      <c r="J19" s="53"/>
    </row>
    <row r="20" spans="1:10" x14ac:dyDescent="0.25">
      <c r="A20" s="24"/>
      <c r="B20" s="25"/>
      <c r="C20" s="25"/>
      <c r="D20" s="26"/>
      <c r="E20" s="21"/>
      <c r="F20" s="22"/>
      <c r="G20" s="21"/>
      <c r="H20" s="21"/>
      <c r="I20" s="21"/>
      <c r="J20" s="53"/>
    </row>
    <row r="21" spans="1:10" ht="15.75" thickBot="1" x14ac:dyDescent="0.3">
      <c r="A21" s="28"/>
      <c r="B21" s="29"/>
      <c r="C21" s="29"/>
      <c r="D21" s="30"/>
      <c r="E21" s="31"/>
      <c r="F21" s="32"/>
      <c r="G21" s="31"/>
      <c r="H21" s="31"/>
      <c r="I21" s="31"/>
      <c r="J21" s="5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2024-03-04-sm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teacher</cp:lastModifiedBy>
  <dcterms:created xsi:type="dcterms:W3CDTF">2024-03-07T04:15:57Z</dcterms:created>
  <dcterms:modified xsi:type="dcterms:W3CDTF">2024-03-07T04:15:57Z</dcterms:modified>
</cp:coreProperties>
</file>