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6 меню\"/>
    </mc:Choice>
  </mc:AlternateContent>
  <bookViews>
    <workbookView xWindow="0" yWindow="0" windowWidth="28800" windowHeight="12345"/>
  </bookViews>
  <sheets>
    <sheet name="2023-01-2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  <c r="E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<sst xmlns="http://schemas.openxmlformats.org/spreadsheetml/2006/main" count="40" uniqueCount="38">
  <si>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</si>
  <si>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</si>
  <si>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</si>
  <si>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</si>
  <si>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</si>
  <si>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</si>
  <si>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</si>
  <si>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</si>
  <si>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</si>
  <si>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</si>
  <si>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</si>
  <si>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</si>
  <si>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</si>
  <si>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</si>
  <si>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</si>
  <si>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</si>
  <si>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</si>
  <si>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</si>
  <si>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 с маслом сливочным, сыр порционно, масло сливочное</t>
  </si>
  <si>
    <t>гарнир</t>
  </si>
  <si>
    <t>гор.напиток</t>
  </si>
  <si>
    <t>чай с сахаром, с лимоном</t>
  </si>
  <si>
    <t>хлеб</t>
  </si>
  <si>
    <t>Пшеничный</t>
  </si>
  <si>
    <t>Завтрак 2</t>
  </si>
  <si>
    <t>фрукт</t>
  </si>
  <si>
    <t>яблоко запеченное</t>
  </si>
  <si>
    <t>Обед</t>
  </si>
  <si>
    <t>1 блюдо</t>
  </si>
  <si>
    <t>суп ячневый</t>
  </si>
  <si>
    <t>2 блюдо</t>
  </si>
  <si>
    <t>поджарка из рыбы (минтай)</t>
  </si>
  <si>
    <t>картофельное пюре</t>
  </si>
  <si>
    <t>напиток</t>
  </si>
  <si>
    <t>компот из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</si>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</sst>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f>228</f>
        <v>228</v>
      </c>
      <c r="F5" s="22">
        <f>21.36+13.09+8.75</f>
        <v>43.2</v>
      </c>
      <c r="G5" s="22">
        <f>280+38+75</f>
        <v>393</v>
      </c>
      <c r="H5" s="22">
        <f>8.2+4+8.2</f>
        <v>20.399999999999999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5.43</v>
      </c>
      <c r="G7" s="28">
        <v>59</v>
      </c>
      <c r="H7" s="28">
        <v>0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0.3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100</v>
      </c>
      <c r="F9" s="41">
        <v>22.62</v>
      </c>
      <c r="G9" s="41">
        <v>107</v>
      </c>
      <c r="H9" s="41">
        <v>0.3</v>
      </c>
      <c r="I9" s="41">
        <v>0.3</v>
      </c>
      <c r="J9" s="42">
        <v>26.7</v>
      </c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6.67</v>
      </c>
      <c r="G13" s="28">
        <v>228</v>
      </c>
      <c r="H13" s="28">
        <v>11</v>
      </c>
      <c r="I13" s="28">
        <v>97</v>
      </c>
      <c r="J13" s="29">
        <v>11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49.62</v>
      </c>
      <c r="G14" s="28">
        <v>236</v>
      </c>
      <c r="H14" s="28">
        <v>20.7</v>
      </c>
      <c r="I14" s="28">
        <v>10.4</v>
      </c>
      <c r="J14" s="29">
        <v>12.3</v>
      </c>
    </row>
    <row r="15" spans="1:10" x14ac:dyDescent="0.25">
      <c r="A15" s="17"/>
      <c r="B15" s="48" t="s">
        <v>19</v>
      </c>
      <c r="C15" s="25"/>
      <c r="D15" s="26" t="s">
        <v>32</v>
      </c>
      <c r="E15" s="30">
        <v>175</v>
      </c>
      <c r="F15" s="28">
        <v>18.829999999999998</v>
      </c>
      <c r="G15" s="28">
        <v>156</v>
      </c>
      <c r="H15" s="28">
        <v>3.3</v>
      </c>
      <c r="I15" s="28">
        <v>22.3</v>
      </c>
      <c r="J15" s="29">
        <v>5.6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12.59</v>
      </c>
      <c r="G16" s="28">
        <v>116</v>
      </c>
      <c r="H16" s="28">
        <v>0.3</v>
      </c>
      <c r="I16" s="28">
        <v>19.2</v>
      </c>
      <c r="J16" s="29">
        <v>0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2.57</v>
      </c>
      <c r="G17" s="28">
        <v>94</v>
      </c>
      <c r="H17" s="28">
        <v>3.2</v>
      </c>
      <c r="I17" s="28">
        <v>19.3</v>
      </c>
      <c r="J17" s="29">
        <v>0.4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2023-01-17T18:17:08Z</dcterms:created>
  <dcterms:modified xsi:type="dcterms:W3CDTF">2023-01-17T18:17:10Z</dcterms:modified>
</cp:coreProperties>
</file>